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95" windowWidth="19425" windowHeight="110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42" i="1" l="1"/>
  <c r="B42" i="1" l="1"/>
</calcChain>
</file>

<file path=xl/sharedStrings.xml><?xml version="1.0" encoding="utf-8"?>
<sst xmlns="http://schemas.openxmlformats.org/spreadsheetml/2006/main" count="44" uniqueCount="44">
  <si>
    <t>5.2.2 Percentage of Newly enrolled learners registered for term end examination  (5)</t>
  </si>
  <si>
    <t>Name of the programme and courses</t>
  </si>
  <si>
    <t>Total enrollment  in the programme</t>
  </si>
  <si>
    <t>Number of learners (only newly enrolled)registered for term end examinations</t>
  </si>
  <si>
    <t>Upload: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</si>
  <si>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Times New Roman"/>
        <family val="1"/>
      </rPr>
      <t>List of programmes on offer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</si>
  <si>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Times New Roman"/>
        <family val="1"/>
      </rPr>
      <t>Web-link of examination schedule</t>
    </r>
  </si>
  <si>
    <t>.                 List of learners (only freshly enrolled)registered for term end examination</t>
  </si>
  <si>
    <t>Bachelor Of Arts</t>
  </si>
  <si>
    <t>Bachelor Of Business Administration</t>
  </si>
  <si>
    <t>Bachelor Of Commerce</t>
  </si>
  <si>
    <t>Bachelor of journalism</t>
  </si>
  <si>
    <t>Bachelor of Library &amp; Information Science</t>
  </si>
  <si>
    <t>Bachelor Of Science</t>
  </si>
  <si>
    <t>BSC(IT)</t>
  </si>
  <si>
    <t>Certificate in Human Rights</t>
  </si>
  <si>
    <t>Certificate in Rural Development</t>
  </si>
  <si>
    <t>Diploma in Business Administration</t>
  </si>
  <si>
    <t>Diploma in Computer Application</t>
  </si>
  <si>
    <t>Diploma in Management</t>
  </si>
  <si>
    <t>Diploma in Nutrition and Health Education</t>
  </si>
  <si>
    <t>Diploma in Ram Charit Manas se Samajik Vikas</t>
  </si>
  <si>
    <t>M.Com(Financial Management)</t>
  </si>
  <si>
    <t>Master of Arts in Ancient Indian History Culture &amp; Archaeology</t>
  </si>
  <si>
    <t>Master of Arts(Economics)</t>
  </si>
  <si>
    <t>Master of Arts(Geography)</t>
  </si>
  <si>
    <t>Master of Arts(Hindi)</t>
  </si>
  <si>
    <t>Master of Arts(History)</t>
  </si>
  <si>
    <t>Master of Arts(Political Science)</t>
  </si>
  <si>
    <t>Master of Arts(Sociology)</t>
  </si>
  <si>
    <t>Master Of Business Administration</t>
  </si>
  <si>
    <t>Master of Science(Botany)</t>
  </si>
  <si>
    <t>Master of Science(Chemistry)</t>
  </si>
  <si>
    <t>Master of Science(IT)</t>
  </si>
  <si>
    <t>Master of Science(Mathematics)</t>
  </si>
  <si>
    <t>Master of Science(Physics)</t>
  </si>
  <si>
    <t>Master of Science(Zoology)</t>
  </si>
  <si>
    <t>Master of Social Work</t>
  </si>
  <si>
    <t>MBA in Material Management</t>
  </si>
  <si>
    <t>PG Dip. in Management</t>
  </si>
  <si>
    <t>B.Ed.(GEDE)</t>
  </si>
  <si>
    <t>B.Ed.(SEDE)</t>
  </si>
  <si>
    <t>D.El.Ed.</t>
  </si>
  <si>
    <t>FC SEDE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</si>
</sst>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sz val="7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indent="5"/>
    </xf>
    <xf numFmtId="0" fontId="6" fillId="0" borderId="0" xfId="0" applyFont="1"/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workbookViewId="0">
      <selection activeCell="C45" sqref="C45"/>
    </sheetView>
  </sheetViews>
  <sheetFormatPr defaultColWidth="8.85546875" defaultRowHeight="15" x14ac:dyDescent="0.25"/>
  <cols>
    <col min="1" max="1" width="30.140625" customWidth="1"/>
    <col min="2" max="2" width="21.85546875" customWidth="1"/>
    <col min="3" max="3" width="28.85546875" customWidth="1"/>
  </cols>
  <sheetData>
    <row r="1" spans="1:3" s="2" customFormat="1" ht="15.6" thickBot="1" x14ac:dyDescent="0.35">
      <c r="A1" s="1" t="s">
        <v>0</v>
      </c>
    </row>
    <row r="2" spans="1:3" s="2" customFormat="1" x14ac:dyDescent="0.3"/>
    <row r="3" spans="1:3" s="2" customFormat="1" x14ac:dyDescent="0.3"/>
    <row r="5" spans="1:3" ht="91.5" customHeight="1" x14ac:dyDescent="0.35">
      <c r="A5" s="6" t="s">
        <v>1</v>
      </c>
      <c r="B5" s="6" t="s">
        <v>2</v>
      </c>
      <c r="C5" s="6" t="s">
        <v>3</v>
      </c>
    </row>
    <row r="6" spans="1:3" ht="14.45" x14ac:dyDescent="0.35">
      <c r="A6" s="7" t="s">
        <v>8</v>
      </c>
      <c r="B6" s="9">
        <v>15266</v>
      </c>
      <c r="C6" s="10">
        <v>14371</v>
      </c>
    </row>
    <row r="7" spans="1:3" ht="29.1" x14ac:dyDescent="0.35">
      <c r="A7" s="7" t="s">
        <v>9</v>
      </c>
      <c r="B7" s="9">
        <v>11</v>
      </c>
      <c r="C7" s="10">
        <v>11</v>
      </c>
    </row>
    <row r="8" spans="1:3" ht="14.45" x14ac:dyDescent="0.35">
      <c r="A8" s="8" t="s">
        <v>10</v>
      </c>
      <c r="B8" s="10">
        <v>756</v>
      </c>
      <c r="C8" s="10">
        <v>741</v>
      </c>
    </row>
    <row r="9" spans="1:3" ht="14.45" x14ac:dyDescent="0.35">
      <c r="A9" s="8" t="s">
        <v>11</v>
      </c>
      <c r="B9" s="10">
        <v>34</v>
      </c>
      <c r="C9" s="10">
        <v>33</v>
      </c>
    </row>
    <row r="10" spans="1:3" ht="14.45" x14ac:dyDescent="0.35">
      <c r="A10" s="8" t="s">
        <v>12</v>
      </c>
      <c r="B10" s="10">
        <v>494</v>
      </c>
      <c r="C10" s="10">
        <v>484</v>
      </c>
    </row>
    <row r="11" spans="1:3" ht="14.45" x14ac:dyDescent="0.35">
      <c r="A11" s="8" t="s">
        <v>13</v>
      </c>
      <c r="B11" s="10">
        <v>9889</v>
      </c>
      <c r="C11" s="10">
        <v>9291</v>
      </c>
    </row>
    <row r="12" spans="1:3" ht="14.45" x14ac:dyDescent="0.35">
      <c r="A12" s="8" t="s">
        <v>14</v>
      </c>
      <c r="B12" s="10">
        <v>22</v>
      </c>
      <c r="C12" s="10">
        <v>22</v>
      </c>
    </row>
    <row r="13" spans="1:3" ht="14.45" x14ac:dyDescent="0.35">
      <c r="A13" s="8" t="s">
        <v>15</v>
      </c>
      <c r="B13" s="10">
        <v>41</v>
      </c>
      <c r="C13" s="10">
        <v>40</v>
      </c>
    </row>
    <row r="14" spans="1:3" ht="14.45" x14ac:dyDescent="0.35">
      <c r="A14" s="8" t="s">
        <v>16</v>
      </c>
      <c r="B14" s="10">
        <v>54</v>
      </c>
      <c r="C14" s="10">
        <v>53</v>
      </c>
    </row>
    <row r="15" spans="1:3" ht="14.45" x14ac:dyDescent="0.35">
      <c r="A15" s="8" t="s">
        <v>17</v>
      </c>
      <c r="B15" s="10">
        <v>7</v>
      </c>
      <c r="C15" s="10">
        <v>7</v>
      </c>
    </row>
    <row r="16" spans="1:3" ht="14.45" x14ac:dyDescent="0.35">
      <c r="A16" s="8" t="s">
        <v>18</v>
      </c>
      <c r="B16" s="10">
        <v>140</v>
      </c>
      <c r="C16" s="10">
        <v>138</v>
      </c>
    </row>
    <row r="17" spans="1:3" ht="14.45" x14ac:dyDescent="0.35">
      <c r="A17" s="8" t="s">
        <v>19</v>
      </c>
      <c r="B17" s="10">
        <v>8</v>
      </c>
      <c r="C17" s="10">
        <v>8</v>
      </c>
    </row>
    <row r="18" spans="1:3" ht="14.45" x14ac:dyDescent="0.35">
      <c r="A18" s="8" t="s">
        <v>20</v>
      </c>
      <c r="B18" s="10">
        <v>71</v>
      </c>
      <c r="C18" s="10">
        <v>70</v>
      </c>
    </row>
    <row r="19" spans="1:3" ht="14.45" x14ac:dyDescent="0.35">
      <c r="A19" s="8" t="s">
        <v>21</v>
      </c>
      <c r="B19" s="10">
        <v>77</v>
      </c>
      <c r="C19" s="10">
        <v>75</v>
      </c>
    </row>
    <row r="20" spans="1:3" ht="14.45" x14ac:dyDescent="0.35">
      <c r="A20" s="8" t="s">
        <v>22</v>
      </c>
      <c r="B20" s="10">
        <v>116</v>
      </c>
      <c r="C20" s="10">
        <v>114</v>
      </c>
    </row>
    <row r="21" spans="1:3" ht="14.45" x14ac:dyDescent="0.35">
      <c r="A21" s="8" t="s">
        <v>23</v>
      </c>
      <c r="B21" s="10">
        <v>27</v>
      </c>
      <c r="C21" s="10">
        <v>26</v>
      </c>
    </row>
    <row r="22" spans="1:3" ht="14.45" x14ac:dyDescent="0.35">
      <c r="A22" s="8" t="s">
        <v>24</v>
      </c>
      <c r="B22" s="10">
        <v>329</v>
      </c>
      <c r="C22" s="10">
        <v>322</v>
      </c>
    </row>
    <row r="23" spans="1:3" ht="14.45" x14ac:dyDescent="0.35">
      <c r="A23" s="8" t="s">
        <v>25</v>
      </c>
      <c r="B23" s="10">
        <v>171</v>
      </c>
      <c r="C23" s="10">
        <v>168</v>
      </c>
    </row>
    <row r="24" spans="1:3" ht="14.45" x14ac:dyDescent="0.35">
      <c r="A24" s="8" t="s">
        <v>26</v>
      </c>
      <c r="B24" s="10">
        <v>722</v>
      </c>
      <c r="C24" s="10">
        <v>709</v>
      </c>
    </row>
    <row r="25" spans="1:3" ht="14.45" x14ac:dyDescent="0.35">
      <c r="A25" s="8" t="s">
        <v>27</v>
      </c>
      <c r="B25" s="10">
        <v>399</v>
      </c>
      <c r="C25" s="10">
        <v>391</v>
      </c>
    </row>
    <row r="26" spans="1:3" ht="14.45" x14ac:dyDescent="0.35">
      <c r="A26" s="8" t="s">
        <v>28</v>
      </c>
      <c r="B26" s="10">
        <v>745</v>
      </c>
      <c r="C26" s="10">
        <v>730</v>
      </c>
    </row>
    <row r="27" spans="1:3" ht="14.45" x14ac:dyDescent="0.35">
      <c r="A27" s="8" t="s">
        <v>29</v>
      </c>
      <c r="B27" s="10">
        <v>623</v>
      </c>
      <c r="C27" s="10">
        <v>614</v>
      </c>
    </row>
    <row r="28" spans="1:3" ht="14.45" x14ac:dyDescent="0.35">
      <c r="A28" s="8" t="s">
        <v>30</v>
      </c>
      <c r="B28" s="10">
        <v>249</v>
      </c>
      <c r="C28" s="10">
        <v>244</v>
      </c>
    </row>
    <row r="29" spans="1:3" x14ac:dyDescent="0.25">
      <c r="A29" s="8" t="s">
        <v>31</v>
      </c>
      <c r="B29" s="10">
        <v>500</v>
      </c>
      <c r="C29" s="10">
        <v>494</v>
      </c>
    </row>
    <row r="30" spans="1:3" x14ac:dyDescent="0.25">
      <c r="A30" s="8" t="s">
        <v>32</v>
      </c>
      <c r="B30" s="10">
        <v>948</v>
      </c>
      <c r="C30" s="10">
        <v>929</v>
      </c>
    </row>
    <row r="31" spans="1:3" x14ac:dyDescent="0.25">
      <c r="A31" s="8" t="s">
        <v>33</v>
      </c>
      <c r="B31" s="10">
        <v>46</v>
      </c>
      <c r="C31" s="10">
        <v>45</v>
      </c>
    </row>
    <row r="32" spans="1:3" x14ac:dyDescent="0.25">
      <c r="A32" s="8" t="s">
        <v>34</v>
      </c>
      <c r="B32" s="10">
        <v>524</v>
      </c>
      <c r="C32" s="10">
        <v>514</v>
      </c>
    </row>
    <row r="33" spans="1:3" x14ac:dyDescent="0.25">
      <c r="A33" s="8" t="s">
        <v>35</v>
      </c>
      <c r="B33" s="10">
        <v>560</v>
      </c>
      <c r="C33" s="10">
        <v>549</v>
      </c>
    </row>
    <row r="34" spans="1:3" x14ac:dyDescent="0.25">
      <c r="A34" s="8" t="s">
        <v>36</v>
      </c>
      <c r="B34" s="10">
        <v>901</v>
      </c>
      <c r="C34" s="10">
        <v>883</v>
      </c>
    </row>
    <row r="35" spans="1:3" x14ac:dyDescent="0.25">
      <c r="A35" s="8" t="s">
        <v>37</v>
      </c>
      <c r="B35" s="10">
        <v>489</v>
      </c>
      <c r="C35" s="10">
        <v>479</v>
      </c>
    </row>
    <row r="36" spans="1:3" x14ac:dyDescent="0.25">
      <c r="A36" s="8" t="s">
        <v>38</v>
      </c>
      <c r="B36" s="10">
        <v>16</v>
      </c>
      <c r="C36" s="10">
        <v>16</v>
      </c>
    </row>
    <row r="37" spans="1:3" x14ac:dyDescent="0.25">
      <c r="A37" s="8" t="s">
        <v>39</v>
      </c>
      <c r="B37" s="10">
        <v>1</v>
      </c>
      <c r="C37" s="10">
        <v>1</v>
      </c>
    </row>
    <row r="38" spans="1:3" x14ac:dyDescent="0.25">
      <c r="A38" s="8" t="s">
        <v>40</v>
      </c>
      <c r="B38" s="9">
        <v>843</v>
      </c>
      <c r="C38" s="10">
        <v>826</v>
      </c>
    </row>
    <row r="39" spans="1:3" x14ac:dyDescent="0.25">
      <c r="A39" s="7" t="s">
        <v>41</v>
      </c>
      <c r="B39" s="9">
        <v>390</v>
      </c>
      <c r="C39" s="10">
        <v>382</v>
      </c>
    </row>
    <row r="40" spans="1:3" x14ac:dyDescent="0.25">
      <c r="A40" s="7" t="s">
        <v>42</v>
      </c>
      <c r="B40" s="9">
        <v>241</v>
      </c>
      <c r="C40" s="10">
        <v>236</v>
      </c>
    </row>
    <row r="41" spans="1:3" x14ac:dyDescent="0.25">
      <c r="A41" s="7" t="s">
        <v>43</v>
      </c>
      <c r="B41" s="9">
        <v>34</v>
      </c>
      <c r="C41" s="10">
        <v>33</v>
      </c>
    </row>
    <row r="42" spans="1:3" x14ac:dyDescent="0.25">
      <c r="B42" s="11">
        <f>SUM(B6:B41)</f>
        <v>35744</v>
      </c>
      <c r="C42" s="11">
        <f>SUM(C6:C41)</f>
        <v>34049</v>
      </c>
    </row>
    <row r="44" spans="1:3" x14ac:dyDescent="0.25">
      <c r="A44" s="3" t="s">
        <v>4</v>
      </c>
    </row>
    <row r="45" spans="1:3" x14ac:dyDescent="0.25">
      <c r="A45" s="4" t="s">
        <v>5</v>
      </c>
    </row>
    <row r="46" spans="1:3" x14ac:dyDescent="0.25">
      <c r="A46" s="4" t="s">
        <v>6</v>
      </c>
    </row>
    <row r="47" spans="1:3" x14ac:dyDescent="0.25">
      <c r="A47" s="5" t="s">
        <v>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Hewlett-Packard Company</cp:lastModifiedBy>
  <dcterms:created xsi:type="dcterms:W3CDTF">2022-05-10T06:16:03Z</dcterms:created>
  <dcterms:modified xsi:type="dcterms:W3CDTF">2023-06-20T13:18:36Z</dcterms:modified>
</cp:coreProperties>
</file>